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업무추진비집행 내역" sheetId="1" r:id="rId4"/>
    <x:sheet name="Sheet2" sheetId="2" r:id="rId5"/>
    <x:sheet name="Sheet3" sheetId="3" r:id="rId6"/>
  </x:sheets>
  <x:definedNames>
    <x:definedName name="_xlnm.Print_Titles">#REF!</x:definedName>
    <x:definedName name="_xlnm.Print_Titles" localSheetId="0">'업무추진비집행 내역'!$4:$4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<x:sst xmlns:r="http://schemas.openxmlformats.org/officeDocument/2006/relationships" xmlns:c="http://schemas.openxmlformats.org/drawingml/2006/chart" xmlns:x="http://schemas.openxmlformats.org/spreadsheetml/2006/main" count="166" uniqueCount="76">
  <x:si>
    <x:t>제11기 학교운영위원회 협의회비</x:t>
  </x:si>
  <x:si>
    <x:t>안정현</x:t>
  </x:si>
  <x:si>
    <x:t>들꽃향</x:t>
  </x:si>
  <x:si>
    <x:t>샤브혼</x:t>
  </x:si>
  <x:si>
    <x:t>담원</x:t>
  </x:si>
  <x:si>
    <x:t>해모수</x:t>
  </x:si>
  <x:si>
    <x:t>2019학년도 기획협의회비</x:t>
  </x:si>
  <x:si>
    <x:t>먹보한우생고기</x:t>
  </x:si>
  <x:si>
    <x:t>학기말 및 신학기 대비 부서별 업무 협의회비</x:t>
  </x:si>
  <x:si>
    <x:t>흙과 사람들</x:t>
  </x:si>
  <x:si>
    <x:t>개성집(과림)</x:t>
  </x:si>
  <x:si>
    <x:t>한촌설렁탕</x:t>
  </x:si>
  <x:si>
    <x:t>매화수산</x:t>
  </x:si>
  <x:si>
    <x:t>삼대째손두부</x:t>
  </x:si>
  <x:si>
    <x:t>원가비목</x:t>
  </x:si>
  <x:si>
    <x:t>어머나생고기</x:t>
  </x:si>
  <x:si>
    <x:t>하우스콜매화점</x:t>
  </x:si>
  <x:si>
    <x:t>롯데마트시흥점</x:t>
  </x:si>
  <x:si>
    <x:t>일반업무추진비</x:t>
  </x:si>
  <x:si>
    <x:t>2018-12-17</x:t>
  </x:si>
  <x:si>
    <x:t>홈플러스매화점외 1명</x:t>
  </x:si>
  <x:si>
    <x:t>2018-12-18</x:t>
  </x:si>
  <x:si>
    <x:t>2018-12-19</x:t>
  </x:si>
  <x:si>
    <x:t>장 소(사용처)</x:t>
  </x:si>
  <x:si>
    <x:t>[단위 : 원]</x:t>
  </x:si>
  <x:si>
    <x:t>행정업무 협의회비</x:t>
  </x:si>
  <x:si>
    <x:t>2019-01-02</x:t>
  </x:si>
  <x:si>
    <x:t>2019-01-16</x:t>
  </x:si>
  <x:si>
    <x:t>택이네조개전골대야점</x:t>
  </x:si>
  <x:si>
    <x:t>2019-01-18</x:t>
  </x:si>
  <x:si>
    <x:t>방학중 부서별 업무처리협의 간담회비</x:t>
  </x:si>
  <x:si>
    <x:t>(주)이베이코리아(G마켓)</x:t>
  </x:si>
  <x:si>
    <x:t>SK텔레콤(주)11번가</x:t>
  </x:si>
  <x:si>
    <x:t>롯데쇼핑(주)롯데마트사업본부</x:t>
  </x:si>
  <x:si>
    <x:t>파리바케뜨시흥매화외 1명</x:t>
  </x:si>
  <x:si>
    <x:t>진학설명회 운영비</x:t>
  </x:si>
  <x:si>
    <x:t>2019-01-21</x:t>
  </x:si>
  <x:si>
    <x:t>2019-02-12</x:t>
  </x:si>
  <x:si>
    <x:t>2019-02-27</x:t>
  </x:si>
  <x:si>
    <x:t>청산에살어리랏다</x:t>
  </x:si>
  <x:si>
    <x:t>2019-02-28</x:t>
  </x:si>
  <x:si>
    <x:t>학부모및교직원</x:t>
  </x:si>
  <x:si>
    <x:t>집 행 내 역</x:t>
  </x:si>
  <x:si>
    <x:t>집행액 (원)</x:t>
  </x:si>
  <x:si>
    <x:t>집행대상</x:t>
  </x:si>
  <x:si>
    <x:t>집행일자</x:t>
  </x:si>
  <x:si>
    <x:t>파리바게트(은행대우점)외 1명</x:t>
  </x:si>
  <x:si>
    <x:t>부천역사(주)이마트부천점외 2명</x:t>
  </x:si>
  <x:si>
    <x:t>경조사비(조위금)지급</x:t>
  </x:si>
  <x:si>
    <x:t>제11회 매화향기축제 평가 협의회비 지출</x:t>
  </x:si>
  <x:si>
    <x:t>2019년 2월 워크샵 간담회비</x:t>
  </x:si>
  <x:si>
    <x:t>제4차 학교운영위원회 협의회비</x:t>
  </x:si>
  <x:si>
    <x:t>2019학년도 입학식 다과 구입비</x:t>
  </x:si>
  <x:si>
    <x:t>교무기획부 협의회비</x:t>
  </x:si>
  <x:si>
    <x:t>교직원 간담회비</x:t>
  </x:si>
  <x:si>
    <x:t>학교폭력대책자치위원회 개최 관련 다과 구입비</x:t>
  </x:si>
  <x:si>
    <x:t>학부모</x:t>
  </x:si>
  <x:si>
    <x:t>비고</x:t>
  </x:si>
  <x:si>
    <x:t>내빈</x:t>
  </x:si>
  <x:si>
    <x:t>계</x:t>
  </x:si>
  <x:si>
    <x:t>NO</x:t>
  </x:si>
  <x:si>
    <x:t>교직원</x:t>
  </x:si>
  <x:si>
    <x:t>2018학년도 2학기 2차 지필평가 원안검토 협의회비</x:t>
  </x:si>
  <x:si>
    <x:t>2018학년도 4/4분기(2018년 12월~ 2019년 3월 20일)
시흥매화중학교 업무추진비 집행현황</x:t>
  </x:si>
  <x:si>
    <x:t>2018학년도 졸업식 관련 비용</x:t>
  </x:si>
  <x:si>
    <x:t>2019년 2월 워크샵 간식 구입비</x:t>
  </x:si>
  <x:si>
    <x:t>하반기 교육공무직원 간담회비 지출</x:t>
  </x:si>
  <x:si>
    <x:t>학교축제 결과 및 운영 협의회비</x:t>
  </x:si>
  <x:si>
    <x:t>학교폭력대책자치위원협의회 협의회비</x:t>
  </x:si>
  <x:si>
    <x:t>학부모회 협의회비</x:t>
  </x:si>
  <x:si>
    <x:t>연구부,혁신부 부서협의회비</x:t>
  </x:si>
  <x:si>
    <x:t>3학년 입시지도 협의회비</x:t>
  </x:si>
  <x:si>
    <x:t>2차 대토론회(교육과정 평가회) 협의 다과 구입비</x:t>
  </x:si>
  <x:si>
    <x:t>내빈접대물품 구입비</x:t>
  </x:si>
  <x:si>
    <x:t>내빈접대 물품 구입</x:t>
  </x:si>
  <x:si>
    <x:t>교과 협의회비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</x:si>
</x:sst>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);[Red]\(#,##0\)"/>
  </x:numFmts>
  <x:fonts count="17"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9c0006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9c000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9c0006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c7ce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ffffff"/>
        <x:bgColor rgb="ffffffff"/>
      </x:patternFill>
    </x:fill>
    <x:fill>
      <x:patternFill patternType="solid">
        <x:fgColor rgb="ffff9c61"/>
        <x:bgColor indexed="64"/>
      </x:patternFill>
    </x:fill>
  </x:fills>
  <x:borders count="1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7" fillId="3" borderId="1">
      <x:alignment horizontal="general" vertical="center"/>
    </x:xf>
    <x:xf numFmtId="41" fontId="0" fillId="0" borderId="0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</x:cellStyleXfs>
  <x:cellXfs count="32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center"/>
    </x:xf>
    <x:xf numFmtId="0" fontId="10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 wrapText="1"/>
        </x:xf>
      </mc:Fallback>
    </mc:AlternateContent>
    <x:xf numFmtId="0" fontId="0" fillId="0" borderId="0" xfId="0" applyNumberFormat="1" applyFont="1" applyFill="1">
      <x:alignment horizontal="general" vertical="center"/>
    </x:xf>
    <x:xf numFmtId="0" fontId="0" fillId="0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9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" xfId="0" applyNumberFormat="1" applyFont="1" applyBorder="1" applyAlignment="1">
          <x:alignment horizontal="center" vertical="center"/>
        </x:xf>
      </mc:Fallback>
    </mc:AlternateContent>
    <x:xf numFmtId="49" fontId="13" fillId="4" borderId="3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0" applyNumberFormat="1" applyFont="1" applyBorder="1" applyAlignment="1">
          <x:alignment horizontal="center" vertical="center"/>
        </x:xf>
      </mc:Fallback>
    </mc:AlternateContent>
    <x:xf numFmtId="49" fontId="13" fillId="0" borderId="3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14" fillId="5" borderId="5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4" fillId="5" borderId="5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5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6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5" borderId="6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7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7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8" xfId="2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8" xfId="2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6" fillId="3" borderId="8" xfId="2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6" fillId="3" borderId="8" xfId="2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9" xfId="2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9" xfId="2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4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4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4" borderId="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4" borderId="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1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5" borderId="1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5" borderId="5" xfId="0" applyNumberFormat="1" applyFont="1" applyFill="1" applyBorder="1" applyAlignment="1" applyProtection="1">
          <x:alignment horizontal="center" vertical="center"/>
        </x:xf>
      </mc:Fallback>
    </mc:AlternateContent>
    <x:xf numFmtId="49" fontId="13" fillId="5" borderId="5" xfId="0" applyNumberFormat="1" applyFont="1" applyFill="1" applyBorder="1" applyAlignment="1">
      <x:alignment horizontal="left" vertical="center" wrapText="1"/>
    </x:xf>
  </x:cellXfs>
  <x:cellStyles count="4">
    <x:cellStyle name="계산" xfId="2"/>
    <x:cellStyle name="나쁨" xfId="1"/>
    <x:cellStyle xfId="3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B1:K36"/>
  <x:sheetViews>
    <x:sheetView tabSelected="1" topLeftCell="A1" zoomScaleNormal="100" zoomScaleSheetLayoutView="75" workbookViewId="0">
      <x:pane xSplit="0" ySplit="4" topLeftCell="A5" activePane="bottomLeft" state="frozen"/>
      <x:selection pane="bottomLeft" activeCell="L33" activeCellId="0" sqref="L33:L33"/>
    </x:sheetView>
  </x:sheetViews>
  <x:sheetFormatPr defaultColWidth="9.00390625" defaultRowHeight="16.399999999999999"/>
  <x:cols>
    <x:col min="1" max="1" width="5.75" customWidth="1"/>
    <x:col min="2" max="2" width="4.875" customWidth="1"/>
    <x:col min="3" max="3" width="15.75" style="1" customWidth="1"/>
    <x:col min="4" max="4" width="15.25" style="1" customWidth="1"/>
    <x:col min="5" max="5" width="49.625" style="1" customWidth="1"/>
    <x:col min="6" max="6" width="12.25" style="11" customWidth="1"/>
    <x:col min="7" max="7" width="30.5" style="1" customWidth="1"/>
    <x:col min="8" max="8" width="19.875" style="1" customWidth="1"/>
    <x:col min="9" max="9" width="9" style="1"/>
  </x:cols>
  <x:sheetData>
    <x:row r="1" spans="3:11" s="3" customFormat="1" ht="63.75" customHeight="1">
      <x:c r="C1" s="8" t="s">
        <x:v>63</x:v>
      </x:c>
      <x:c r="D1" s="8"/>
      <x:c r="E1" s="8"/>
      <x:c r="F1" s="8"/>
      <x:c r="G1" s="8"/>
      <x:c r="H1" s="8"/>
      <x:c r="I1" s="7"/>
      <x:c r="J1" s="6"/>
      <x:c r="K1" s="5"/>
    </x:row>
    <x:row r="2" spans="3:11" s="3" customFormat="1" ht="30" customHeight="1">
      <x:c r="C2" s="6"/>
      <x:c r="D2" s="6"/>
      <x:c r="E2" s="6"/>
      <x:c r="F2" s="12"/>
      <x:c r="G2" s="6"/>
      <x:c r="H2" s="6"/>
      <x:c r="I2" s="6"/>
      <x:c r="J2" s="6"/>
      <x:c r="K2" s="5"/>
    </x:row>
    <x:row r="3" spans="3:11" s="3" customFormat="1" ht="27" customHeight="1">
      <x:c r="C3" s="6"/>
      <x:c r="D3" s="6"/>
      <x:c r="E3" s="6"/>
      <x:c r="F3" s="12"/>
      <x:c r="G3" s="6"/>
      <x:c r="H3" s="6"/>
      <x:c r="I3" s="5" t="s">
        <x:v>24</x:v>
      </x:c>
      <x:c r="J3" s="6"/>
      <x:c r="K3" s="5"/>
    </x:row>
    <x:row r="4" spans="2:9" ht="30" customHeight="1">
      <x:c r="B4" s="21" t="s">
        <x:v>60</x:v>
      </x:c>
      <x:c r="C4" s="22" t="s">
        <x:v>14</x:v>
      </x:c>
      <x:c r="D4" s="22" t="s">
        <x:v>45</x:v>
      </x:c>
      <x:c r="E4" s="22" t="s">
        <x:v>42</x:v>
      </x:c>
      <x:c r="F4" s="23" t="s">
        <x:v>43</x:v>
      </x:c>
      <x:c r="G4" s="22" t="s">
        <x:v>23</x:v>
      </x:c>
      <x:c r="H4" s="22" t="s">
        <x:v>44</x:v>
      </x:c>
      <x:c r="I4" s="24" t="s">
        <x:v>57</x:v>
      </x:c>
    </x:row>
    <x:row r="5" spans="2:9" customFormat="1" ht="27" customHeight="1">
      <x:c r="B5" s="13">
        <x:v>1</x:v>
      </x:c>
      <x:c r="C5" s="14" t="s">
        <x:v>18</x:v>
      </x:c>
      <x:c r="D5" s="25" t="s">
        <x:v>19</x:v>
      </x:c>
      <x:c r="E5" s="14" t="s">
        <x:v>49</x:v>
      </x:c>
      <x:c r="F5" s="26">
        <x:v>70000</x:v>
      </x:c>
      <x:c r="G5" s="14" t="s">
        <x:v>15</x:v>
      </x:c>
      <x:c r="H5" s="15" t="s">
        <x:v>61</x:v>
      </x:c>
      <x:c r="I5" s="16"/>
    </x:row>
    <x:row r="6" spans="2:9" customFormat="1" ht="27" customHeight="1">
      <x:c r="B6" s="13">
        <x:v>2</x:v>
      </x:c>
      <x:c r="C6" s="14" t="s">
        <x:v>18</x:v>
      </x:c>
      <x:c r="D6" s="25" t="s">
        <x:v>19</x:v>
      </x:c>
      <x:c r="E6" s="14" t="s">
        <x:v>55</x:v>
      </x:c>
      <x:c r="F6" s="26">
        <x:v>28500</x:v>
      </x:c>
      <x:c r="G6" s="14" t="s">
        <x:v>20</x:v>
      </x:c>
      <x:c r="H6" s="15" t="s">
        <x:v>41</x:v>
      </x:c>
      <x:c r="I6" s="16"/>
    </x:row>
    <x:row r="7" spans="2:9" customFormat="1" ht="27" customHeight="1">
      <x:c r="B7" s="13">
        <x:v>3</x:v>
      </x:c>
      <x:c r="C7" s="14" t="s">
        <x:v>18</x:v>
      </x:c>
      <x:c r="D7" s="25" t="s">
        <x:v>21</x:v>
      </x:c>
      <x:c r="E7" s="14" t="s">
        <x:v>62</x:v>
      </x:c>
      <x:c r="F7" s="26">
        <x:v>52000</x:v>
      </x:c>
      <x:c r="G7" s="14" t="s">
        <x:v>32</x:v>
      </x:c>
      <x:c r="H7" s="15" t="s">
        <x:v>61</x:v>
      </x:c>
      <x:c r="I7" s="16"/>
    </x:row>
    <x:row r="8" spans="2:9" customFormat="1" ht="27" customHeight="1">
      <x:c r="B8" s="13">
        <x:v>4</x:v>
      </x:c>
      <x:c r="C8" s="14" t="s">
        <x:v>18</x:v>
      </x:c>
      <x:c r="D8" s="25" t="s">
        <x:v>21</x:v>
      </x:c>
      <x:c r="E8" s="14" t="s">
        <x:v>35</x:v>
      </x:c>
      <x:c r="F8" s="26">
        <x:v>99490</x:v>
      </x:c>
      <x:c r="G8" s="14" t="s">
        <x:v>33</x:v>
      </x:c>
      <x:c r="H8" s="15" t="s">
        <x:v>56</x:v>
      </x:c>
      <x:c r="I8" s="16"/>
    </x:row>
    <x:row r="9" spans="2:9" customFormat="1" ht="27" customHeight="1">
      <x:c r="B9" s="13">
        <x:v>5</x:v>
      </x:c>
      <x:c r="C9" s="14" t="s">
        <x:v>18</x:v>
      </x:c>
      <x:c r="D9" s="25" t="s">
        <x:v>22</x:v>
      </x:c>
      <x:c r="E9" s="14" t="s">
        <x:v>62</x:v>
      </x:c>
      <x:c r="F9" s="26">
        <x:v>18000</x:v>
      </x:c>
      <x:c r="G9" s="14" t="s">
        <x:v>16</x:v>
      </x:c>
      <x:c r="H9" s="15" t="s">
        <x:v>61</x:v>
      </x:c>
      <x:c r="I9" s="16"/>
    </x:row>
    <x:row r="10" spans="2:9" customFormat="1" ht="27" customHeight="1">
      <x:c r="B10" s="13">
        <x:v>6</x:v>
      </x:c>
      <x:c r="C10" s="14" t="s">
        <x:v>18</x:v>
      </x:c>
      <x:c r="D10" s="25" t="s">
        <x:v>26</x:v>
      </x:c>
      <x:c r="E10" s="14" t="s">
        <x:v>48</x:v>
      </x:c>
      <x:c r="F10" s="26">
        <x:v>50000</x:v>
      </x:c>
      <x:c r="G10" s="14" t="s">
        <x:v>1</x:v>
      </x:c>
      <x:c r="H10" s="15" t="s">
        <x:v>61</x:v>
      </x:c>
      <x:c r="I10" s="16"/>
    </x:row>
    <x:row r="11" spans="2:9" customFormat="1" ht="27" customHeight="1">
      <x:c r="B11" s="13">
        <x:v>7</x:v>
      </x:c>
      <x:c r="C11" s="14" t="s">
        <x:v>18</x:v>
      </x:c>
      <x:c r="D11" s="25" t="s">
        <x:v>27</x:v>
      </x:c>
      <x:c r="E11" s="14" t="s">
        <x:v>69</x:v>
      </x:c>
      <x:c r="F11" s="26">
        <x:v>120000</x:v>
      </x:c>
      <x:c r="G11" s="14" t="s">
        <x:v>9</x:v>
      </x:c>
      <x:c r="H11" s="15" t="s">
        <x:v>41</x:v>
      </x:c>
      <x:c r="I11" s="16"/>
    </x:row>
    <x:row r="12" spans="2:9" customFormat="1" ht="27" customHeight="1">
      <x:c r="B12" s="13">
        <x:v>8</x:v>
      </x:c>
      <x:c r="C12" s="14" t="s">
        <x:v>18</x:v>
      </x:c>
      <x:c r="D12" s="25" t="s">
        <x:v>27</x:v>
      </x:c>
      <x:c r="E12" s="14" t="s">
        <x:v>67</x:v>
      </x:c>
      <x:c r="F12" s="26">
        <x:v>200000</x:v>
      </x:c>
      <x:c r="G12" s="14" t="s">
        <x:v>28</x:v>
      </x:c>
      <x:c r="H12" s="15" t="s">
        <x:v>61</x:v>
      </x:c>
      <x:c r="I12" s="16"/>
    </x:row>
    <x:row r="13" spans="2:9" customFormat="1" ht="27" customHeight="1">
      <x:c r="B13" s="13">
        <x:v>9</x:v>
      </x:c>
      <x:c r="C13" s="14" t="s">
        <x:v>18</x:v>
      </x:c>
      <x:c r="D13" s="25" t="s">
        <x:v>27</x:v>
      </x:c>
      <x:c r="E13" s="14" t="s">
        <x:v>0</x:v>
      </x:c>
      <x:c r="F13" s="26">
        <x:v>160000</x:v>
      </x:c>
      <x:c r="G13" s="14" t="s">
        <x:v>9</x:v>
      </x:c>
      <x:c r="H13" s="15" t="s">
        <x:v>41</x:v>
      </x:c>
      <x:c r="I13" s="16"/>
    </x:row>
    <x:row r="14" spans="2:9" customFormat="1" ht="27" customHeight="1">
      <x:c r="B14" s="13">
        <x:v>10</x:v>
      </x:c>
      <x:c r="C14" s="14" t="s">
        <x:v>18</x:v>
      </x:c>
      <x:c r="D14" s="25" t="s">
        <x:v>27</x:v>
      </x:c>
      <x:c r="E14" s="14" t="s">
        <x:v>66</x:v>
      </x:c>
      <x:c r="F14" s="26">
        <x:v>129000</x:v>
      </x:c>
      <x:c r="G14" s="14" t="s">
        <x:v>10</x:v>
      </x:c>
      <x:c r="H14" s="15" t="s">
        <x:v>61</x:v>
      </x:c>
      <x:c r="I14" s="16"/>
    </x:row>
    <x:row r="15" spans="2:9" customFormat="1" ht="27" customHeight="1">
      <x:c r="B15" s="13">
        <x:v>11</x:v>
      </x:c>
      <x:c r="C15" s="14" t="s">
        <x:v>18</x:v>
      </x:c>
      <x:c r="D15" s="25" t="s">
        <x:v>27</x:v>
      </x:c>
      <x:c r="E15" s="14" t="s">
        <x:v>68</x:v>
      </x:c>
      <x:c r="F15" s="26">
        <x:v>232000</x:v>
      </x:c>
      <x:c r="G15" s="14" t="s">
        <x:v>4</x:v>
      </x:c>
      <x:c r="H15" s="15" t="s">
        <x:v>41</x:v>
      </x:c>
      <x:c r="I15" s="16"/>
    </x:row>
    <x:row r="16" spans="2:9" customFormat="1" ht="27" customHeight="1">
      <x:c r="B16" s="13">
        <x:v>12</x:v>
      </x:c>
      <x:c r="C16" s="14" t="s">
        <x:v>18</x:v>
      </x:c>
      <x:c r="D16" s="25" t="s">
        <x:v>29</x:v>
      </x:c>
      <x:c r="E16" s="14" t="s">
        <x:v>62</x:v>
      </x:c>
      <x:c r="F16" s="26">
        <x:v>25500</x:v>
      </x:c>
      <x:c r="G16" s="14" t="s">
        <x:v>46</x:v>
      </x:c>
      <x:c r="H16" s="15" t="s">
        <x:v>61</x:v>
      </x:c>
      <x:c r="I16" s="16"/>
    </x:row>
    <x:row r="17" spans="2:9" customFormat="1" ht="27" customHeight="1">
      <x:c r="B17" s="13">
        <x:v>13</x:v>
      </x:c>
      <x:c r="C17" s="14" t="s">
        <x:v>18</x:v>
      </x:c>
      <x:c r="D17" s="25" t="s">
        <x:v>29</x:v>
      </x:c>
      <x:c r="E17" s="14" t="s">
        <x:v>71</x:v>
      </x:c>
      <x:c r="F17" s="26">
        <x:v>120000</x:v>
      </x:c>
      <x:c r="G17" s="14" t="s">
        <x:v>11</x:v>
      </x:c>
      <x:c r="H17" s="15" t="s">
        <x:v>61</x:v>
      </x:c>
      <x:c r="I17" s="16"/>
    </x:row>
    <x:row r="18" spans="2:9" customFormat="1" ht="27" customHeight="1">
      <x:c r="B18" s="13">
        <x:v>14</x:v>
      </x:c>
      <x:c r="C18" s="14" t="s">
        <x:v>18</x:v>
      </x:c>
      <x:c r="D18" s="25" t="s">
        <x:v>29</x:v>
      </x:c>
      <x:c r="E18" s="14" t="s">
        <x:v>72</x:v>
      </x:c>
      <x:c r="F18" s="26">
        <x:v>182990</x:v>
      </x:c>
      <x:c r="G18" s="14" t="s">
        <x:v>17</x:v>
      </x:c>
      <x:c r="H18" s="15" t="s">
        <x:v>61</x:v>
      </x:c>
      <x:c r="I18" s="16"/>
    </x:row>
    <x:row r="19" spans="2:9" customFormat="1" ht="27" customHeight="1">
      <x:c r="B19" s="13">
        <x:v>15</x:v>
      </x:c>
      <x:c r="C19" s="14" t="s">
        <x:v>18</x:v>
      </x:c>
      <x:c r="D19" s="25" t="s">
        <x:v>29</x:v>
      </x:c>
      <x:c r="E19" s="14" t="s">
        <x:v>70</x:v>
      </x:c>
      <x:c r="F19" s="26">
        <x:v>31900</x:v>
      </x:c>
      <x:c r="G19" s="14" t="s">
        <x:v>34</x:v>
      </x:c>
      <x:c r="H19" s="15" t="s">
        <x:v>61</x:v>
      </x:c>
      <x:c r="I19" s="16"/>
    </x:row>
    <x:row r="20" spans="2:9" customFormat="1" ht="27" customHeight="1">
      <x:c r="B20" s="13">
        <x:v>16</x:v>
      </x:c>
      <x:c r="C20" s="14" t="s">
        <x:v>18</x:v>
      </x:c>
      <x:c r="D20" s="25" t="s">
        <x:v>36</x:v>
      </x:c>
      <x:c r="E20" s="14" t="s">
        <x:v>74</x:v>
      </x:c>
      <x:c r="F20" s="26">
        <x:v>28500</x:v>
      </x:c>
      <x:c r="G20" s="14" t="s">
        <x:v>32</x:v>
      </x:c>
      <x:c r="H20" s="15" t="s">
        <x:v>58</x:v>
      </x:c>
      <x:c r="I20" s="16"/>
    </x:row>
    <x:row r="21" spans="2:9" customFormat="1" ht="27" customHeight="1">
      <x:c r="B21" s="13">
        <x:v>17</x:v>
      </x:c>
      <x:c r="C21" s="14" t="s">
        <x:v>18</x:v>
      </x:c>
      <x:c r="D21" s="25" t="s">
        <x:v>36</x:v>
      </x:c>
      <x:c r="E21" s="14" t="s">
        <x:v>64</x:v>
      </x:c>
      <x:c r="F21" s="26">
        <x:v>99900</x:v>
      </x:c>
      <x:c r="G21" s="14" t="s">
        <x:v>17</x:v>
      </x:c>
      <x:c r="H21" s="15" t="s">
        <x:v>58</x:v>
      </x:c>
      <x:c r="I21" s="16"/>
    </x:row>
    <x:row r="22" spans="2:9" customFormat="1" ht="27" customHeight="1">
      <x:c r="B22" s="13">
        <x:v>18</x:v>
      </x:c>
      <x:c r="C22" s="14" t="s">
        <x:v>18</x:v>
      </x:c>
      <x:c r="D22" s="25" t="s">
        <x:v>36</x:v>
      </x:c>
      <x:c r="E22" s="14" t="s">
        <x:v>75</x:v>
      </x:c>
      <x:c r="F22" s="26">
        <x:v>16000</x:v>
      </x:c>
      <x:c r="G22" s="14" t="s">
        <x:v>3</x:v>
      </x:c>
      <x:c r="H22" s="15" t="s">
        <x:v>61</x:v>
      </x:c>
      <x:c r="I22" s="16"/>
    </x:row>
    <x:row r="23" spans="2:9" customFormat="1" ht="27" customHeight="1">
      <x:c r="B23" s="13">
        <x:v>19</x:v>
      </x:c>
      <x:c r="C23" s="14" t="s">
        <x:v>18</x:v>
      </x:c>
      <x:c r="D23" s="25" t="s">
        <x:v>37</x:v>
      </x:c>
      <x:c r="E23" s="14" t="s">
        <x:v>25</x:v>
      </x:c>
      <x:c r="F23" s="26">
        <x:v>160000</x:v>
      </x:c>
      <x:c r="G23" s="14" t="s">
        <x:v>5</x:v>
      </x:c>
      <x:c r="H23" s="15" t="s">
        <x:v>61</x:v>
      </x:c>
      <x:c r="I23" s="16"/>
    </x:row>
    <x:row r="24" spans="2:9" customFormat="1" ht="27" customHeight="1">
      <x:c r="B24" s="13">
        <x:v>20</x:v>
      </x:c>
      <x:c r="C24" s="14" t="s">
        <x:v>18</x:v>
      </x:c>
      <x:c r="D24" s="25" t="s">
        <x:v>37</x:v>
      </x:c>
      <x:c r="E24" s="14" t="s">
        <x:v>53</x:v>
      </x:c>
      <x:c r="F24" s="26">
        <x:v>100000</x:v>
      </x:c>
      <x:c r="G24" s="14" t="s">
        <x:v>12</x:v>
      </x:c>
      <x:c r="H24" s="15" t="s">
        <x:v>61</x:v>
      </x:c>
      <x:c r="I24" s="16"/>
    </x:row>
    <x:row r="25" spans="2:9" customFormat="1" ht="27" customHeight="1">
      <x:c r="B25" s="13">
        <x:v>21</x:v>
      </x:c>
      <x:c r="C25" s="14" t="s">
        <x:v>18</x:v>
      </x:c>
      <x:c r="D25" s="25" t="s">
        <x:v>37</x:v>
      </x:c>
      <x:c r="E25" s="14" t="s">
        <x:v>54</x:v>
      </x:c>
      <x:c r="F25" s="26">
        <x:v>450000</x:v>
      </x:c>
      <x:c r="G25" s="14" t="s">
        <x:v>13</x:v>
      </x:c>
      <x:c r="H25" s="15" t="s">
        <x:v>61</x:v>
      </x:c>
      <x:c r="I25" s="16"/>
    </x:row>
    <x:row r="26" spans="2:9" customFormat="1" ht="27" customHeight="1">
      <x:c r="B26" s="13">
        <x:v>22</x:v>
      </x:c>
      <x:c r="C26" s="14" t="s">
        <x:v>18</x:v>
      </x:c>
      <x:c r="D26" s="25" t="s">
        <x:v>37</x:v>
      </x:c>
      <x:c r="E26" s="14" t="s">
        <x:v>30</x:v>
      </x:c>
      <x:c r="F26" s="26">
        <x:v>106000</x:v>
      </x:c>
      <x:c r="G26" s="14" t="s">
        <x:v>5</x:v>
      </x:c>
      <x:c r="H26" s="15" t="s">
        <x:v>61</x:v>
      </x:c>
      <x:c r="I26" s="16"/>
    </x:row>
    <x:row r="27" spans="2:9" customFormat="1" ht="27" customHeight="1">
      <x:c r="B27" s="13">
        <x:v>23</x:v>
      </x:c>
      <x:c r="C27" s="14" t="s">
        <x:v>18</x:v>
      </x:c>
      <x:c r="D27" s="25" t="s">
        <x:v>38</x:v>
      </x:c>
      <x:c r="E27" s="14" t="s">
        <x:v>54</x:v>
      </x:c>
      <x:c r="F27" s="26">
        <x:v>184000</x:v>
      </x:c>
      <x:c r="G27" s="14" t="s">
        <x:v>13</x:v>
      </x:c>
      <x:c r="H27" s="15" t="s">
        <x:v>61</x:v>
      </x:c>
      <x:c r="I27" s="16"/>
    </x:row>
    <x:row r="28" spans="2:9" customFormat="1" ht="27" customHeight="1">
      <x:c r="B28" s="13">
        <x:v>24</x:v>
      </x:c>
      <x:c r="C28" s="14" t="s">
        <x:v>18</x:v>
      </x:c>
      <x:c r="D28" s="25" t="s">
        <x:v>38</x:v>
      </x:c>
      <x:c r="E28" s="14" t="s">
        <x:v>50</x:v>
      </x:c>
      <x:c r="F28" s="26">
        <x:v>372500</x:v>
      </x:c>
      <x:c r="G28" s="14" t="s">
        <x:v>39</x:v>
      </x:c>
      <x:c r="H28" s="15" t="s">
        <x:v>61</x:v>
      </x:c>
      <x:c r="I28" s="16"/>
    </x:row>
    <x:row r="29" spans="2:9" customFormat="1" ht="27" customHeight="1">
      <x:c r="B29" s="13">
        <x:v>25</x:v>
      </x:c>
      <x:c r="C29" s="14" t="s">
        <x:v>18</x:v>
      </x:c>
      <x:c r="D29" s="25" t="s">
        <x:v>38</x:v>
      </x:c>
      <x:c r="E29" s="14" t="s">
        <x:v>6</x:v>
      </x:c>
      <x:c r="F29" s="26">
        <x:v>205000</x:v>
      </x:c>
      <x:c r="G29" s="14" t="s">
        <x:v>2</x:v>
      </x:c>
      <x:c r="H29" s="15" t="s">
        <x:v>61</x:v>
      </x:c>
      <x:c r="I29" s="16"/>
    </x:row>
    <x:row r="30" spans="2:9" customFormat="1" ht="27" customHeight="1">
      <x:c r="B30" s="13">
        <x:v>26</x:v>
      </x:c>
      <x:c r="C30" s="14" t="s">
        <x:v>18</x:v>
      </x:c>
      <x:c r="D30" s="25" t="s">
        <x:v>38</x:v>
      </x:c>
      <x:c r="E30" s="14" t="s">
        <x:v>8</x:v>
      </x:c>
      <x:c r="F30" s="26">
        <x:v>96000</x:v>
      </x:c>
      <x:c r="G30" s="14" t="s">
        <x:v>7</x:v>
      </x:c>
      <x:c r="H30" s="15" t="s">
        <x:v>61</x:v>
      </x:c>
      <x:c r="I30" s="16"/>
    </x:row>
    <x:row r="31" spans="2:9" s="9" customFormat="1" ht="27" customHeight="1">
      <x:c r="B31" s="13">
        <x:v>27</x:v>
      </x:c>
      <x:c r="C31" s="17" t="s">
        <x:v>18</x:v>
      </x:c>
      <x:c r="D31" s="27" t="s">
        <x:v>38</x:v>
      </x:c>
      <x:c r="E31" s="14" t="s">
        <x:v>51</x:v>
      </x:c>
      <x:c r="F31" s="26">
        <x:v>270000</x:v>
      </x:c>
      <x:c r="G31" s="14" t="s">
        <x:v>5</x:v>
      </x:c>
      <x:c r="H31" s="15" t="s">
        <x:v>41</x:v>
      </x:c>
      <x:c r="I31" s="28"/>
    </x:row>
    <x:row r="32" spans="2:9" ht="27" customHeight="1">
      <x:c r="B32" s="13">
        <x:v>28</x:v>
      </x:c>
      <x:c r="C32" s="14" t="s">
        <x:v>18</x:v>
      </x:c>
      <x:c r="D32" s="25" t="s">
        <x:v>38</x:v>
      </x:c>
      <x:c r="E32" s="14" t="s">
        <x:v>52</x:v>
      </x:c>
      <x:c r="F32" s="26">
        <x:v>150000</x:v>
      </x:c>
      <x:c r="G32" s="14" t="s">
        <x:v>17</x:v>
      </x:c>
      <x:c r="H32" s="15" t="s">
        <x:v>58</x:v>
      </x:c>
      <x:c r="I32" s="16"/>
    </x:row>
    <x:row r="33" spans="2:9" ht="27" customHeight="1">
      <x:c r="B33" s="13">
        <x:v>29</x:v>
      </x:c>
      <x:c r="C33" s="14" t="s">
        <x:v>18</x:v>
      </x:c>
      <x:c r="D33" s="25" t="s">
        <x:v>38</x:v>
      </x:c>
      <x:c r="E33" s="14" t="s">
        <x:v>65</x:v>
      </x:c>
      <x:c r="F33" s="26">
        <x:v>291920</x:v>
      </x:c>
      <x:c r="G33" s="14" t="s">
        <x:v>47</x:v>
      </x:c>
      <x:c r="H33" s="15" t="s">
        <x:v>61</x:v>
      </x:c>
      <x:c r="I33" s="16"/>
    </x:row>
    <x:row r="34" spans="2:9" ht="27" customHeight="1">
      <x:c r="B34" s="13">
        <x:v>30</x:v>
      </x:c>
      <x:c r="C34" s="14" t="s">
        <x:v>18</x:v>
      </x:c>
      <x:c r="D34" s="25" t="s">
        <x:v>40</x:v>
      </x:c>
      <x:c r="E34" s="14" t="s">
        <x:v>73</x:v>
      </x:c>
      <x:c r="F34" s="26">
        <x:v>204490</x:v>
      </x:c>
      <x:c r="G34" s="14" t="s">
        <x:v>31</x:v>
      </x:c>
      <x:c r="H34" s="15" t="s">
        <x:v>58</x:v>
      </x:c>
      <x:c r="I34" s="16"/>
    </x:row>
    <x:row r="35" spans="2:9" ht="27" customHeight="1">
      <x:c r="B35" s="13">
        <x:v>31</x:v>
      </x:c>
      <x:c r="C35" s="14" t="s">
        <x:v>18</x:v>
      </x:c>
      <x:c r="D35" s="25" t="s">
        <x:v>40</x:v>
      </x:c>
      <x:c r="E35" s="14" t="s">
        <x:v>73</x:v>
      </x:c>
      <x:c r="F35" s="26">
        <x:v>117140</x:v>
      </x:c>
      <x:c r="G35" s="14" t="s">
        <x:v>31</x:v>
      </x:c>
      <x:c r="H35" s="15" t="s">
        <x:v>58</x:v>
      </x:c>
      <x:c r="I35" s="16"/>
    </x:row>
    <x:row r="36" spans="2:9" s="10" customFormat="1" ht="30" customHeight="1">
      <x:c r="B36" s="29" t="s">
        <x:v>59</x:v>
      </x:c>
      <x:c r="C36" s="30"/>
      <x:c r="D36" s="30"/>
      <x:c r="E36" s="31"/>
      <x:c r="F36" s="18">
        <x:f>SUM(F10:F35)</x:f>
        <x:v>4102840</x:v>
      </x:c>
      <x:c r="G36" s="19"/>
      <x:c r="H36" s="19"/>
      <x:c r="I36" s="20"/>
    </x:row>
  </x:sheetData>
  <x:mergeCells count="2">
    <x:mergeCell ref="C1:H1"/>
    <x:mergeCell ref="B36:D36"/>
  </x:mergeCells>
  <x:printOptions horizontalCentered="1" verticalCentered="0" headings="0" gridLines="0" gridLinesSet="1"/>
  <x:pageMargins left="0.7086111307144165" right="0.7086111307144165" top="0.74750000238418579" bottom="0.74750000238418579" header="0.31486111879348755" footer="0.31486111879348755"/>
  <x:pageSetup paperSize="9" scale="62" firstPageNumber="1" fitToWidth="1" fitToHeight="1" orientation="landscape" usePrinterDefaults="1" blackAndWhite="0" draft="0" useFirstPageNumber="0" horizontalDpi="600" verticalDpi="600" copies="1"/>
  <x:rowBreaks count="1" manualBreakCount="1">
    <x:brk id="31" min="0" max="1048575" man="1" pt="0"/>
  </x:rowBreaks>
  <x:colBreaks count="1" manualBreakCount="1">
    <x:brk id="9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J26" activeCellId="0" sqref="J26:J26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4.44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업무추진비집행 내역</vt:lpstr>
      <vt:lpstr>Sheet2</vt:lpstr>
      <vt:lpstr>Sheet3</vt:lpstr>
    </vt:vector>
  </ep:TitlesOfParts>
  <ep:TotalTime>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66</cp:revision>
  <cp:lastPrinted>2012-12-13T05:57:46.000</cp:lastPrinted>
  <dcterms:created xsi:type="dcterms:W3CDTF">2012-12-13T04:18:33.000</dcterms:created>
  <dcterms:modified xsi:type="dcterms:W3CDTF">2019-03-12T07:28:09.167</dcterms:modified>
  <cp:version>0906.0100.01</cp:version>
</cp:coreProperties>
</file>